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41" windowWidth="14250" windowHeight="12825" activeTab="0"/>
  </bookViews>
  <sheets>
    <sheet name="program" sheetId="1" r:id="rId1"/>
  </sheets>
  <definedNames>
    <definedName name="_xlnm._FilterDatabase" localSheetId="0" hidden="1">'program'!$F$1:$F$1399</definedName>
    <definedName name="_xlnm.Print_Area" localSheetId="0">'program'!$A:$E</definedName>
  </definedNames>
  <calcPr fullCalcOnLoad="1"/>
</workbook>
</file>

<file path=xl/sharedStrings.xml><?xml version="1.0" encoding="utf-8"?>
<sst xmlns="http://schemas.openxmlformats.org/spreadsheetml/2006/main" count="130" uniqueCount="112">
  <si>
    <t>DERSİN ADI</t>
  </si>
  <si>
    <t>SINIF</t>
  </si>
  <si>
    <t>SAAT</t>
  </si>
  <si>
    <t xml:space="preserve"> E. Ü. MÜHENDİSLİK FAKÜLTESİ TEKSTİL MÜHENDİSLİĞİ BÖLÜMÜ </t>
  </si>
  <si>
    <t>Boyarmadde Kimyası (Terbiye)</t>
  </si>
  <si>
    <t>Bitim İşlemleri (Terbiye)</t>
  </si>
  <si>
    <t>Atkı Örmeciliği (Teknoloji)</t>
  </si>
  <si>
    <t>Tekstil Yardımcı Maddeleri (Terbiye)</t>
  </si>
  <si>
    <t>Renk Bilgisi ve Ölçümü (Terbiye)</t>
  </si>
  <si>
    <t>3/4</t>
  </si>
  <si>
    <t>Ön Terbiye (Terbiye)</t>
  </si>
  <si>
    <t>Akışkanlar Mekaniği (Terbiye)</t>
  </si>
  <si>
    <t xml:space="preserve">Tekstil Boyacılığı I (Terbiye) </t>
  </si>
  <si>
    <t>Ekonomi</t>
  </si>
  <si>
    <t xml:space="preserve">Matematik IV </t>
  </si>
  <si>
    <t>Kumaş Analizi (Teknoloji)</t>
  </si>
  <si>
    <t>Atatürk İlk. Ve İnk.Tarihi II</t>
  </si>
  <si>
    <t>Konfeksiyonda İş Etüdü II (Konf.)</t>
  </si>
  <si>
    <t>Giysi Kalıpçılığı II (Konfeksiyon)</t>
  </si>
  <si>
    <t>İş Sağlığı ve Güvenliği II</t>
  </si>
  <si>
    <t>Modern İplik Eğirme Sistemleri (Teknoloji)</t>
  </si>
  <si>
    <t>İstatistik II</t>
  </si>
  <si>
    <t>Teknik Tekstiller II</t>
  </si>
  <si>
    <t>Organik Kimya</t>
  </si>
  <si>
    <t>Tekstilde Ürün ve Süreç Tasarımı</t>
  </si>
  <si>
    <t xml:space="preserve">Fizik II </t>
  </si>
  <si>
    <t>Uzun Lif İplikçiliği (Teknoloji)</t>
  </si>
  <si>
    <t>Türk Dili II</t>
  </si>
  <si>
    <t xml:space="preserve">Maliyet Hesapları </t>
  </si>
  <si>
    <t>Konfeksiyonda Üretim Uygulamaları II (Konfeksiyon)</t>
  </si>
  <si>
    <t>Spinning Technology II (Tek.Seç. Grup I)</t>
  </si>
  <si>
    <t>Konfeksiyon Makineleri (Konfeksiyon)</t>
  </si>
  <si>
    <t>Örme Analizi (Tek.Seç. Grup I)</t>
  </si>
  <si>
    <t>Saç Örgü Teknolojisi (Tek.Seç. Grup I)</t>
  </si>
  <si>
    <t xml:space="preserve">Matematik II </t>
  </si>
  <si>
    <t>Giyimde Bilgisayarlı Model Uygulama (Konf.2020)</t>
  </si>
  <si>
    <t>Kalite Kontrol (Teknoloji+Terbiye 2020)</t>
  </si>
  <si>
    <t>Konfeksiyon Kalite Kontrolü (Konfeksiyon)(2020)</t>
  </si>
  <si>
    <t>Kimyasal Tekstil Testleri-Konfeksiyon(2020)</t>
  </si>
  <si>
    <t>Kimyasal Tekstil Testleri-Teknoloji (2020)</t>
  </si>
  <si>
    <t xml:space="preserve">Mekanizma Tekniği (Teknoloji- Konfeksiyon)-2011 </t>
  </si>
  <si>
    <t>Fizikokimya (Terbiye)-2011</t>
  </si>
  <si>
    <t>Pazarlama (2020 Müfredat)</t>
  </si>
  <si>
    <t>Makromolekül Kimyası (2011)</t>
  </si>
  <si>
    <t>İşletme Yönetimi(2011)</t>
  </si>
  <si>
    <t>Kumaş Bilgisi</t>
  </si>
  <si>
    <t>Yabancı Dil II</t>
  </si>
  <si>
    <t>Mukavemet (2011)</t>
  </si>
  <si>
    <t>ARA SINAV TARİHİ</t>
  </si>
  <si>
    <t>Malzeme (2011)</t>
  </si>
  <si>
    <t>Kimyasal Tekstil Muayeneleri III (Konfeksiyon)(2011)</t>
  </si>
  <si>
    <t>Kimyasal Tekstil Muayeneleri I (Teknoloji)(2011)</t>
  </si>
  <si>
    <t>Kimyasal Lifler (2011)</t>
  </si>
  <si>
    <t>Dokuma Hazırlık (Teknoloji) (2011)</t>
  </si>
  <si>
    <t>Tekstil Terbiyesi Esasları II (2011)</t>
  </si>
  <si>
    <t>Tekstil Kimyası II (Terbiye) (2011)</t>
  </si>
  <si>
    <t>Statik (2011)</t>
  </si>
  <si>
    <t>Giyimde Bilgisayarlı Model Uygulama II (Konf.)(2011)</t>
  </si>
  <si>
    <t>İş Hukuku (2011)</t>
  </si>
  <si>
    <t>Konfeksiyon Esasları (2011)</t>
  </si>
  <si>
    <t>Etik (2020)</t>
  </si>
  <si>
    <t>Etik (2011)</t>
  </si>
  <si>
    <t>Bilg. Destekli Giysi Tasarımı II  (Konfeksiyon)(2011)</t>
  </si>
  <si>
    <t>Yüksek Performanslı Tekstil Yapıları (Tek. Seç. II )</t>
  </si>
  <si>
    <t>Tekstil Boyama Teknolojisi (Tek.Seç. II)</t>
  </si>
  <si>
    <t>Tekstil Fabrika Organizasyonu (Tek.Seç. II)</t>
  </si>
  <si>
    <t>Knitting Technology  (Tek.Seç. II)</t>
  </si>
  <si>
    <t>Fantezi İplikler ve Üretim Yöntemleri (Tek.Seç. II)</t>
  </si>
  <si>
    <t>Sürdürülebilir Moda (Tek. Seç. II)</t>
  </si>
  <si>
    <t>Koruyucu Tekstillerde Kalite Kontrol (Tek.Seç. II)</t>
  </si>
  <si>
    <t>Enerji Yönetimi (Tek.Seç. Grup I)</t>
  </si>
  <si>
    <t>Konf.da Süsleme Teknikleri (Teknik Seçmeli grup I)</t>
  </si>
  <si>
    <t>Dokuma Teknolojisi (Tek. Seç. I )</t>
  </si>
  <si>
    <t>Üç Boyutlu Dokusuz Tekstiller (Tek. Seç. I )</t>
  </si>
  <si>
    <t>Lif ve İplik Mekaniğinin Temelleri (Tek. Seç. I )</t>
  </si>
  <si>
    <t>Sınav giriş yerleri
"ydy.ege.edu.tr" adresinden ilan edilecektir.</t>
  </si>
  <si>
    <t>Fiziksel Tekstil Testleri II (Teknoloji-Terbiye)(2020 )</t>
  </si>
  <si>
    <t>Konfeksiyon Teknolojisi (2020)</t>
  </si>
  <si>
    <t>Dinamik (2020)</t>
  </si>
  <si>
    <t>Fiziksel Tekstil Muayeneleri I (2011)</t>
  </si>
  <si>
    <t>Dokuma Makineleri (Teknoloji) (2020)</t>
  </si>
  <si>
    <t>Bilg. Destekli Giysi Tasarımı (Konfeksiyon) (2020)</t>
  </si>
  <si>
    <t>Müşteri İlişkileri Yönetimi (Sosyal Seçmeli Ders)</t>
  </si>
  <si>
    <t>Tekstil Kimyası I (2020)</t>
  </si>
  <si>
    <t>Dokusuz Tekstil Teknolojileri (2020)</t>
  </si>
  <si>
    <t>Mukavemet (2020)</t>
  </si>
  <si>
    <t>Doğal Lifler (2020)</t>
  </si>
  <si>
    <t>Terbiye Teknolojisi (2020)</t>
  </si>
  <si>
    <t>Elektronik (2020)</t>
  </si>
  <si>
    <t>Konfeksiyonda Organizasyon ve Planlama II (Konf.)(2011)</t>
  </si>
  <si>
    <t>Kumaş Testleri (Konfeksiyon)(2020)</t>
  </si>
  <si>
    <t>SINAV GÖREVLİSİ</t>
  </si>
  <si>
    <t>-</t>
  </si>
  <si>
    <t>Mehmet Küçük</t>
  </si>
  <si>
    <t>Moda Koleksiyon Tasarımı ve Yönetimi (Konf.)(2011)</t>
  </si>
  <si>
    <t>İnovasyonun Ticarileştirilmesi ve Girişimcilik</t>
  </si>
  <si>
    <t>Elektrik-Elektronik Müh. Amfi 1</t>
  </si>
  <si>
    <t>Girişimcilik ve İş Planı Hazırlama</t>
  </si>
  <si>
    <t>16.15</t>
  </si>
  <si>
    <t>Eda Acar</t>
  </si>
  <si>
    <t xml:space="preserve"> 2023-2024 ÖĞRETİM YILI BAHAR YARIYILI BÜTÜNLEME SINAV PROGRAMI</t>
  </si>
  <si>
    <t>10.06.2024  PAZARTESİ</t>
  </si>
  <si>
    <t>11.06.2024    SALI</t>
  </si>
  <si>
    <t>12.06.2024  ÇARŞAMBA</t>
  </si>
  <si>
    <t>13.06.2024    PERŞEMBE</t>
  </si>
  <si>
    <t>14.06.2024   CUMA</t>
  </si>
  <si>
    <t>SINAV YERİ</t>
  </si>
  <si>
    <t>323-214</t>
  </si>
  <si>
    <t>323-213</t>
  </si>
  <si>
    <t>Konfeksiyon İşletmesi</t>
  </si>
  <si>
    <t>320-211</t>
  </si>
  <si>
    <t>323-211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</si>
</sst>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8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0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/>
    </xf>
    <xf numFmtId="0" fontId="4" fillId="8" borderId="21" xfId="0" applyFont="1" applyFill="1" applyBorder="1" applyAlignment="1" quotePrefix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20" fontId="6" fillId="8" borderId="12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4" fontId="6" fillId="8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6" fillId="8" borderId="22" xfId="0" applyNumberFormat="1" applyFont="1" applyFill="1" applyBorder="1" applyAlignment="1">
      <alignment horizontal="center" vertical="center" wrapText="1"/>
    </xf>
    <xf numFmtId="14" fontId="6" fillId="8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6" fillId="8" borderId="12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20" fontId="6" fillId="8" borderId="20" xfId="0" applyNumberFormat="1" applyFont="1" applyFill="1" applyBorder="1" applyAlignment="1">
      <alignment horizontal="center" vertical="center"/>
    </xf>
    <xf numFmtId="20" fontId="6" fillId="8" borderId="21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6" fillId="8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9"/>
  <sheetViews>
    <sheetView tabSelected="1" zoomScale="110" zoomScaleNormal="110" zoomScalePageLayoutView="0" workbookViewId="0" topLeftCell="A1">
      <selection activeCell="B19" sqref="B19"/>
    </sheetView>
  </sheetViews>
  <sheetFormatPr defaultColWidth="9.00390625" defaultRowHeight="12.75"/>
  <cols>
    <col min="1" max="1" width="13.75390625" style="0" customWidth="1"/>
    <col min="2" max="2" width="40.625" style="0" customWidth="1"/>
    <col min="3" max="3" width="5.125" style="0" bestFit="1" customWidth="1"/>
    <col min="4" max="4" width="6.75390625" style="0" customWidth="1"/>
    <col min="5" max="5" width="30.25390625" style="0" customWidth="1"/>
    <col min="6" max="6" width="34.75390625" style="0" hidden="1" customWidth="1"/>
    <col min="7" max="8" width="9.125" style="0" hidden="1" customWidth="1"/>
    <col min="9" max="9" width="9.125" style="0" customWidth="1"/>
  </cols>
  <sheetData>
    <row r="1" spans="1:6" ht="15">
      <c r="A1" s="4"/>
      <c r="B1" s="5" t="s">
        <v>3</v>
      </c>
      <c r="C1" s="6"/>
      <c r="D1" s="7"/>
      <c r="E1" s="9"/>
      <c r="F1" s="26"/>
    </row>
    <row r="2" spans="1:6" ht="15.75" thickBot="1">
      <c r="A2" s="10"/>
      <c r="B2" s="11" t="s">
        <v>100</v>
      </c>
      <c r="C2" s="12"/>
      <c r="D2" s="13"/>
      <c r="E2" s="14"/>
      <c r="F2" s="27"/>
    </row>
    <row r="3" spans="1:6" ht="27" customHeight="1" thickBot="1">
      <c r="A3" s="22" t="s">
        <v>48</v>
      </c>
      <c r="B3" s="23" t="s">
        <v>0</v>
      </c>
      <c r="C3" s="24" t="s">
        <v>1</v>
      </c>
      <c r="D3" s="24" t="s">
        <v>2</v>
      </c>
      <c r="E3" s="25" t="s">
        <v>106</v>
      </c>
      <c r="F3" s="25" t="s">
        <v>91</v>
      </c>
    </row>
    <row r="4" spans="1:7" ht="15.75" customHeight="1">
      <c r="A4" s="49" t="s">
        <v>101</v>
      </c>
      <c r="B4" s="40" t="s">
        <v>49</v>
      </c>
      <c r="C4" s="31">
        <v>1</v>
      </c>
      <c r="D4" s="38">
        <v>0.375</v>
      </c>
      <c r="E4" s="37">
        <v>115</v>
      </c>
      <c r="F4" s="29"/>
      <c r="G4">
        <v>3</v>
      </c>
    </row>
    <row r="5" spans="1:7" ht="15.75" customHeight="1">
      <c r="A5" s="50"/>
      <c r="B5" s="41" t="s">
        <v>23</v>
      </c>
      <c r="C5" s="32">
        <v>1</v>
      </c>
      <c r="D5" s="38">
        <v>0.4375</v>
      </c>
      <c r="E5" s="39">
        <v>113</v>
      </c>
      <c r="F5" s="18"/>
      <c r="G5">
        <v>12</v>
      </c>
    </row>
    <row r="6" spans="1:7" ht="12.75">
      <c r="A6" s="50"/>
      <c r="B6" s="41" t="s">
        <v>78</v>
      </c>
      <c r="C6" s="32">
        <v>2</v>
      </c>
      <c r="D6" s="38">
        <v>0.5520833333333334</v>
      </c>
      <c r="E6" s="19">
        <v>320</v>
      </c>
      <c r="F6" s="19"/>
      <c r="G6">
        <v>64</v>
      </c>
    </row>
    <row r="7" spans="1:7" ht="15.75" customHeight="1">
      <c r="A7" s="50"/>
      <c r="B7" s="41" t="s">
        <v>79</v>
      </c>
      <c r="C7" s="32">
        <v>2</v>
      </c>
      <c r="D7" s="38">
        <v>0.5520833333333334</v>
      </c>
      <c r="E7" s="19">
        <v>211</v>
      </c>
      <c r="F7" s="19"/>
      <c r="G7">
        <v>17</v>
      </c>
    </row>
    <row r="8" spans="1:6" ht="15.75" customHeight="1">
      <c r="A8" s="50"/>
      <c r="B8" s="42" t="s">
        <v>77</v>
      </c>
      <c r="C8" s="15">
        <v>2</v>
      </c>
      <c r="D8" s="56">
        <v>0.59375</v>
      </c>
      <c r="E8" s="58">
        <v>114</v>
      </c>
      <c r="F8" s="19"/>
    </row>
    <row r="9" spans="1:6" ht="15.75" customHeight="1">
      <c r="A9" s="50"/>
      <c r="B9" s="42" t="s">
        <v>59</v>
      </c>
      <c r="C9" s="15">
        <v>2</v>
      </c>
      <c r="D9" s="61"/>
      <c r="E9" s="59"/>
      <c r="F9" s="19"/>
    </row>
    <row r="10" spans="1:7" ht="15.75" customHeight="1">
      <c r="A10" s="50"/>
      <c r="B10" s="41" t="s">
        <v>10</v>
      </c>
      <c r="C10" s="32">
        <v>3</v>
      </c>
      <c r="D10" s="38">
        <v>0.375</v>
      </c>
      <c r="E10" s="39">
        <v>211</v>
      </c>
      <c r="F10" s="19"/>
      <c r="G10">
        <v>33</v>
      </c>
    </row>
    <row r="11" spans="1:7" ht="15.75" customHeight="1">
      <c r="A11" s="50"/>
      <c r="B11" s="41" t="s">
        <v>18</v>
      </c>
      <c r="C11" s="32">
        <v>3</v>
      </c>
      <c r="D11" s="38">
        <v>0.375</v>
      </c>
      <c r="E11" s="39">
        <v>323</v>
      </c>
      <c r="F11" s="19"/>
      <c r="G11">
        <v>59</v>
      </c>
    </row>
    <row r="12" spans="1:7" ht="15.75" customHeight="1">
      <c r="A12" s="50"/>
      <c r="B12" s="41" t="s">
        <v>6</v>
      </c>
      <c r="C12" s="32">
        <v>3</v>
      </c>
      <c r="D12" s="38">
        <v>0.375</v>
      </c>
      <c r="E12" s="39">
        <v>213</v>
      </c>
      <c r="F12" s="19"/>
      <c r="G12">
        <v>22</v>
      </c>
    </row>
    <row r="13" spans="1:6" ht="15.75" customHeight="1">
      <c r="A13" s="51"/>
      <c r="B13" s="43" t="s">
        <v>26</v>
      </c>
      <c r="C13" s="32">
        <v>3</v>
      </c>
      <c r="D13" s="38">
        <v>0.5520833333333334</v>
      </c>
      <c r="E13" s="39">
        <v>114</v>
      </c>
      <c r="F13" s="19"/>
    </row>
    <row r="14" spans="1:6" ht="15.75" customHeight="1">
      <c r="A14" s="51"/>
      <c r="B14" s="43" t="s">
        <v>12</v>
      </c>
      <c r="C14" s="36">
        <v>3</v>
      </c>
      <c r="D14" s="38">
        <v>0.5520833333333334</v>
      </c>
      <c r="E14" s="39">
        <v>213</v>
      </c>
      <c r="F14" s="19"/>
    </row>
    <row r="15" spans="1:6" ht="15.75" customHeight="1">
      <c r="A15" s="51"/>
      <c r="B15" s="43" t="s">
        <v>50</v>
      </c>
      <c r="C15" s="32">
        <v>3</v>
      </c>
      <c r="D15" s="53">
        <v>0.4375</v>
      </c>
      <c r="E15" s="55">
        <v>115</v>
      </c>
      <c r="F15" s="19"/>
    </row>
    <row r="16" spans="1:6" ht="15.75" customHeight="1">
      <c r="A16" s="51"/>
      <c r="B16" s="43" t="s">
        <v>38</v>
      </c>
      <c r="C16" s="32">
        <v>4</v>
      </c>
      <c r="D16" s="54"/>
      <c r="E16" s="55"/>
      <c r="F16" s="19"/>
    </row>
    <row r="17" spans="1:6" ht="15.75" customHeight="1">
      <c r="A17" s="51"/>
      <c r="B17" s="43" t="s">
        <v>39</v>
      </c>
      <c r="C17" s="32">
        <v>4</v>
      </c>
      <c r="D17" s="53">
        <v>0.4375</v>
      </c>
      <c r="E17" s="55">
        <v>114</v>
      </c>
      <c r="F17" s="19"/>
    </row>
    <row r="18" spans="1:6" ht="15.75" customHeight="1">
      <c r="A18" s="51"/>
      <c r="B18" s="43" t="s">
        <v>51</v>
      </c>
      <c r="C18" s="32">
        <v>4</v>
      </c>
      <c r="D18" s="54"/>
      <c r="E18" s="55"/>
      <c r="F18" s="19"/>
    </row>
    <row r="19" spans="1:6" ht="15.75" customHeight="1">
      <c r="A19" s="51"/>
      <c r="B19" s="41" t="s">
        <v>28</v>
      </c>
      <c r="C19" s="32">
        <v>4</v>
      </c>
      <c r="D19" s="38">
        <v>0.625</v>
      </c>
      <c r="E19" s="39">
        <v>323</v>
      </c>
      <c r="F19" s="19"/>
    </row>
    <row r="20" spans="1:6" ht="15.75" customHeight="1">
      <c r="A20" s="52"/>
      <c r="B20" s="43" t="s">
        <v>8</v>
      </c>
      <c r="C20" s="32">
        <v>4</v>
      </c>
      <c r="D20" s="38">
        <v>0.4375</v>
      </c>
      <c r="E20" s="39">
        <v>214</v>
      </c>
      <c r="F20" s="19"/>
    </row>
    <row r="21" spans="1:7" ht="15.75" customHeight="1">
      <c r="A21" s="66" t="s">
        <v>102</v>
      </c>
      <c r="B21" s="16" t="s">
        <v>13</v>
      </c>
      <c r="C21" s="8">
        <v>1</v>
      </c>
      <c r="D21" s="21">
        <v>0.3541666666666667</v>
      </c>
      <c r="E21" s="17">
        <v>214</v>
      </c>
      <c r="F21" s="17"/>
      <c r="G21">
        <v>15</v>
      </c>
    </row>
    <row r="22" spans="1:6" ht="15.75" customHeight="1">
      <c r="A22" s="67"/>
      <c r="B22" s="16" t="s">
        <v>34</v>
      </c>
      <c r="C22" s="8">
        <v>1</v>
      </c>
      <c r="D22" s="21">
        <v>0.5520833333333334</v>
      </c>
      <c r="E22" s="17">
        <v>113</v>
      </c>
      <c r="F22" s="17"/>
    </row>
    <row r="23" spans="1:6" ht="15.75" customHeight="1">
      <c r="A23" s="67"/>
      <c r="B23" s="16" t="s">
        <v>56</v>
      </c>
      <c r="C23" s="8">
        <v>2</v>
      </c>
      <c r="D23" s="21">
        <v>0.6354166666666666</v>
      </c>
      <c r="E23" s="17">
        <v>214</v>
      </c>
      <c r="F23" s="17"/>
    </row>
    <row r="24" spans="1:6" ht="15.75" customHeight="1">
      <c r="A24" s="67"/>
      <c r="B24" s="16" t="s">
        <v>88</v>
      </c>
      <c r="C24" s="8">
        <v>2</v>
      </c>
      <c r="D24" s="21">
        <v>0.6354166666666666</v>
      </c>
      <c r="E24" s="17">
        <v>323</v>
      </c>
      <c r="F24" s="17"/>
    </row>
    <row r="25" spans="1:6" ht="15.75" customHeight="1">
      <c r="A25" s="67"/>
      <c r="B25" s="16" t="s">
        <v>14</v>
      </c>
      <c r="C25" s="8">
        <v>2</v>
      </c>
      <c r="D25" s="21">
        <v>0.59375</v>
      </c>
      <c r="E25" s="17">
        <v>114</v>
      </c>
      <c r="F25" s="17"/>
    </row>
    <row r="26" spans="1:6" ht="15.75" customHeight="1">
      <c r="A26" s="67"/>
      <c r="B26" s="16" t="s">
        <v>76</v>
      </c>
      <c r="C26" s="69">
        <v>3</v>
      </c>
      <c r="D26" s="62">
        <v>0.4375</v>
      </c>
      <c r="E26" s="64" t="s">
        <v>107</v>
      </c>
      <c r="F26" s="17"/>
    </row>
    <row r="27" spans="1:6" ht="15.75" customHeight="1">
      <c r="A27" s="67"/>
      <c r="B27" s="16" t="s">
        <v>90</v>
      </c>
      <c r="C27" s="61"/>
      <c r="D27" s="61"/>
      <c r="E27" s="65"/>
      <c r="F27" s="17"/>
    </row>
    <row r="28" spans="1:6" ht="15.75" customHeight="1">
      <c r="A28" s="67"/>
      <c r="B28" s="16" t="s">
        <v>55</v>
      </c>
      <c r="C28" s="8">
        <v>3</v>
      </c>
      <c r="D28" s="21">
        <v>0.4375</v>
      </c>
      <c r="E28" s="17">
        <v>213</v>
      </c>
      <c r="F28" s="17"/>
    </row>
    <row r="29" spans="1:7" ht="15.75" customHeight="1">
      <c r="A29" s="67"/>
      <c r="B29" s="16" t="s">
        <v>11</v>
      </c>
      <c r="C29" s="8">
        <v>3</v>
      </c>
      <c r="D29" s="21">
        <v>0.375</v>
      </c>
      <c r="E29" s="17">
        <v>114</v>
      </c>
      <c r="F29" s="20"/>
      <c r="G29">
        <v>33</v>
      </c>
    </row>
    <row r="30" spans="1:7" ht="15" customHeight="1">
      <c r="A30" s="67"/>
      <c r="B30" s="44" t="s">
        <v>15</v>
      </c>
      <c r="C30" s="33">
        <v>3</v>
      </c>
      <c r="D30" s="21">
        <v>0.375</v>
      </c>
      <c r="E30" s="20">
        <v>116</v>
      </c>
      <c r="F30" s="20"/>
      <c r="G30">
        <v>29</v>
      </c>
    </row>
    <row r="31" spans="1:7" ht="15" customHeight="1">
      <c r="A31" s="67"/>
      <c r="B31" s="16" t="s">
        <v>31</v>
      </c>
      <c r="C31" s="8">
        <v>3</v>
      </c>
      <c r="D31" s="21">
        <v>0.375</v>
      </c>
      <c r="E31" s="17">
        <v>320</v>
      </c>
      <c r="F31" s="17"/>
      <c r="G31">
        <v>53</v>
      </c>
    </row>
    <row r="32" spans="1:6" ht="15" customHeight="1">
      <c r="A32" s="67"/>
      <c r="B32" s="16" t="s">
        <v>20</v>
      </c>
      <c r="C32" s="8">
        <v>4</v>
      </c>
      <c r="D32" s="21">
        <v>0.5520833333333334</v>
      </c>
      <c r="E32" s="17">
        <v>213</v>
      </c>
      <c r="F32" s="17"/>
    </row>
    <row r="33" spans="1:7" ht="15" customHeight="1">
      <c r="A33" s="67"/>
      <c r="B33" s="44" t="s">
        <v>37</v>
      </c>
      <c r="C33" s="33">
        <v>4</v>
      </c>
      <c r="D33" s="21">
        <v>0.5520833333333334</v>
      </c>
      <c r="E33" s="20">
        <v>320</v>
      </c>
      <c r="F33" s="17"/>
      <c r="G33">
        <v>48</v>
      </c>
    </row>
    <row r="34" spans="1:7" ht="12.75">
      <c r="A34" s="67"/>
      <c r="B34" s="44" t="s">
        <v>5</v>
      </c>
      <c r="C34" s="33">
        <v>4</v>
      </c>
      <c r="D34" s="21">
        <v>0.5520833333333334</v>
      </c>
      <c r="E34" s="20">
        <v>211</v>
      </c>
      <c r="F34" s="17"/>
      <c r="G34">
        <v>13</v>
      </c>
    </row>
    <row r="35" spans="1:6" ht="12.75">
      <c r="A35" s="67"/>
      <c r="B35" s="16" t="s">
        <v>45</v>
      </c>
      <c r="C35" s="8">
        <v>4</v>
      </c>
      <c r="D35" s="21">
        <v>0.4791666666666667</v>
      </c>
      <c r="E35" s="17" t="s">
        <v>108</v>
      </c>
      <c r="F35" s="17"/>
    </row>
    <row r="36" spans="1:7" ht="15" customHeight="1">
      <c r="A36" s="51"/>
      <c r="B36" s="44" t="s">
        <v>58</v>
      </c>
      <c r="C36" s="33">
        <v>4</v>
      </c>
      <c r="D36" s="21">
        <v>0.6354166666666666</v>
      </c>
      <c r="E36" s="20">
        <v>213</v>
      </c>
      <c r="F36" s="20"/>
      <c r="G36">
        <v>9</v>
      </c>
    </row>
    <row r="37" spans="1:6" ht="33.75">
      <c r="A37" s="68" t="s">
        <v>103</v>
      </c>
      <c r="B37" s="41" t="s">
        <v>46</v>
      </c>
      <c r="C37" s="32">
        <v>1</v>
      </c>
      <c r="D37" s="38">
        <v>0.625</v>
      </c>
      <c r="E37" s="39" t="s">
        <v>75</v>
      </c>
      <c r="F37" s="18" t="s">
        <v>92</v>
      </c>
    </row>
    <row r="38" spans="1:7" ht="12.75">
      <c r="A38" s="50"/>
      <c r="B38" s="41" t="s">
        <v>86</v>
      </c>
      <c r="C38" s="32">
        <v>1</v>
      </c>
      <c r="D38" s="38">
        <v>0.5520833333333334</v>
      </c>
      <c r="E38" s="39">
        <v>213</v>
      </c>
      <c r="F38" s="18"/>
      <c r="G38">
        <v>32</v>
      </c>
    </row>
    <row r="39" spans="1:6" ht="12.75">
      <c r="A39" s="50"/>
      <c r="B39" s="41" t="s">
        <v>52</v>
      </c>
      <c r="C39" s="32">
        <v>1</v>
      </c>
      <c r="D39" s="38">
        <v>0.5520833333333334</v>
      </c>
      <c r="E39" s="39">
        <v>113</v>
      </c>
      <c r="F39" s="18"/>
    </row>
    <row r="40" spans="1:6" ht="12.75">
      <c r="A40" s="50"/>
      <c r="B40" s="41" t="s">
        <v>21</v>
      </c>
      <c r="C40" s="32">
        <v>2</v>
      </c>
      <c r="D40" s="38">
        <v>0.6041666666666666</v>
      </c>
      <c r="E40" s="39">
        <v>213</v>
      </c>
      <c r="F40" s="18"/>
    </row>
    <row r="41" spans="1:6" ht="12.75">
      <c r="A41" s="50"/>
      <c r="B41" s="41" t="s">
        <v>87</v>
      </c>
      <c r="C41" s="32">
        <v>2</v>
      </c>
      <c r="D41" s="38">
        <v>0.4375</v>
      </c>
      <c r="E41" s="39">
        <v>323</v>
      </c>
      <c r="F41" s="18"/>
    </row>
    <row r="42" spans="1:6" ht="12.75">
      <c r="A42" s="50"/>
      <c r="B42" s="41" t="s">
        <v>43</v>
      </c>
      <c r="C42" s="32">
        <v>2</v>
      </c>
      <c r="D42" s="56">
        <v>0.5520833333333334</v>
      </c>
      <c r="E42" s="58">
        <v>115</v>
      </c>
      <c r="F42" s="18"/>
    </row>
    <row r="43" spans="1:6" ht="12.75">
      <c r="A43" s="50"/>
      <c r="B43" s="42" t="s">
        <v>4</v>
      </c>
      <c r="C43" s="15">
        <v>3</v>
      </c>
      <c r="D43" s="61"/>
      <c r="E43" s="59"/>
      <c r="F43" s="18"/>
    </row>
    <row r="44" spans="1:6" ht="12.75">
      <c r="A44" s="50"/>
      <c r="B44" s="41" t="s">
        <v>17</v>
      </c>
      <c r="C44" s="32">
        <v>3</v>
      </c>
      <c r="D44" s="38">
        <v>0.5520833333333334</v>
      </c>
      <c r="E44" s="39">
        <v>320</v>
      </c>
      <c r="F44" s="18"/>
    </row>
    <row r="45" spans="1:6" ht="12.75">
      <c r="A45" s="50"/>
      <c r="B45" s="42" t="s">
        <v>80</v>
      </c>
      <c r="C45" s="15">
        <v>3</v>
      </c>
      <c r="D45" s="38">
        <v>0.4375</v>
      </c>
      <c r="E45" s="39">
        <v>113</v>
      </c>
      <c r="F45" s="18"/>
    </row>
    <row r="46" spans="1:7" ht="12.75">
      <c r="A46" s="50"/>
      <c r="B46" s="42" t="s">
        <v>84</v>
      </c>
      <c r="C46" s="15">
        <v>3</v>
      </c>
      <c r="D46" s="38">
        <v>0.4791666666666667</v>
      </c>
      <c r="E46" s="39" t="s">
        <v>108</v>
      </c>
      <c r="F46" s="18"/>
      <c r="G46">
        <v>91</v>
      </c>
    </row>
    <row r="47" spans="1:7" ht="14.25" customHeight="1">
      <c r="A47" s="50"/>
      <c r="B47" s="42" t="s">
        <v>53</v>
      </c>
      <c r="C47" s="15">
        <v>3</v>
      </c>
      <c r="D47" s="38">
        <v>0.4375</v>
      </c>
      <c r="E47" s="39">
        <v>114</v>
      </c>
      <c r="F47" s="18"/>
      <c r="G47">
        <v>3</v>
      </c>
    </row>
    <row r="48" spans="1:7" ht="14.25" customHeight="1">
      <c r="A48" s="50"/>
      <c r="B48" s="42" t="s">
        <v>41</v>
      </c>
      <c r="C48" s="15">
        <v>3</v>
      </c>
      <c r="D48" s="38">
        <v>0.4375</v>
      </c>
      <c r="E48" s="39">
        <v>211</v>
      </c>
      <c r="F48" s="18"/>
      <c r="G48">
        <v>3</v>
      </c>
    </row>
    <row r="49" spans="1:7" ht="14.25" customHeight="1">
      <c r="A49" s="50"/>
      <c r="B49" s="42" t="s">
        <v>94</v>
      </c>
      <c r="C49" s="15">
        <v>3</v>
      </c>
      <c r="D49" s="38">
        <v>0.4375</v>
      </c>
      <c r="E49" s="39">
        <v>116</v>
      </c>
      <c r="F49" s="18"/>
      <c r="G49">
        <v>3</v>
      </c>
    </row>
    <row r="50" spans="1:6" ht="14.25" customHeight="1">
      <c r="A50" s="50"/>
      <c r="B50" s="41" t="s">
        <v>82</v>
      </c>
      <c r="C50" s="32">
        <v>4</v>
      </c>
      <c r="D50" s="38">
        <v>0.6041666666666666</v>
      </c>
      <c r="E50" s="39">
        <v>113</v>
      </c>
      <c r="F50" s="34"/>
    </row>
    <row r="51" spans="1:7" ht="14.25" customHeight="1">
      <c r="A51" s="50"/>
      <c r="B51" s="42" t="s">
        <v>35</v>
      </c>
      <c r="C51" s="15">
        <v>4</v>
      </c>
      <c r="D51" s="56">
        <v>0.375</v>
      </c>
      <c r="E51" s="58">
        <v>323</v>
      </c>
      <c r="F51" s="28"/>
      <c r="G51">
        <v>55</v>
      </c>
    </row>
    <row r="52" spans="1:6" ht="14.25" customHeight="1">
      <c r="A52" s="50"/>
      <c r="B52" s="42" t="s">
        <v>57</v>
      </c>
      <c r="C52" s="15">
        <v>4</v>
      </c>
      <c r="D52" s="57"/>
      <c r="E52" s="59"/>
      <c r="F52" s="30"/>
    </row>
    <row r="53" spans="1:6" ht="14.25" customHeight="1">
      <c r="A53" s="50"/>
      <c r="B53" s="42" t="s">
        <v>22</v>
      </c>
      <c r="C53" s="15">
        <v>4</v>
      </c>
      <c r="D53" s="38">
        <v>0.5520833333333334</v>
      </c>
      <c r="E53" s="39">
        <v>323</v>
      </c>
      <c r="F53" s="30"/>
    </row>
    <row r="54" spans="1:7" ht="14.25" customHeight="1">
      <c r="A54" s="50"/>
      <c r="B54" s="42" t="s">
        <v>36</v>
      </c>
      <c r="C54" s="15">
        <v>4</v>
      </c>
      <c r="D54" s="38">
        <v>0.375</v>
      </c>
      <c r="E54" s="39">
        <v>213</v>
      </c>
      <c r="F54" s="18"/>
      <c r="G54">
        <v>28</v>
      </c>
    </row>
    <row r="55" spans="1:7" ht="14.25" customHeight="1">
      <c r="A55" s="66" t="s">
        <v>104</v>
      </c>
      <c r="B55" s="16" t="s">
        <v>16</v>
      </c>
      <c r="C55" s="8">
        <v>1</v>
      </c>
      <c r="D55" s="21">
        <v>0.5520833333333334</v>
      </c>
      <c r="E55" s="20">
        <v>323</v>
      </c>
      <c r="F55" s="20"/>
      <c r="G55">
        <v>92</v>
      </c>
    </row>
    <row r="56" spans="1:7" ht="12.75">
      <c r="A56" s="67"/>
      <c r="B56" s="16" t="s">
        <v>83</v>
      </c>
      <c r="C56" s="8">
        <v>2</v>
      </c>
      <c r="D56" s="21">
        <v>0.4375</v>
      </c>
      <c r="E56" s="20">
        <v>213</v>
      </c>
      <c r="F56" s="20"/>
      <c r="G56">
        <v>19</v>
      </c>
    </row>
    <row r="57" spans="1:7" ht="12.75">
      <c r="A57" s="67"/>
      <c r="B57" s="16" t="s">
        <v>54</v>
      </c>
      <c r="C57" s="8">
        <v>2</v>
      </c>
      <c r="D57" s="21">
        <v>0.375</v>
      </c>
      <c r="E57" s="20">
        <v>213</v>
      </c>
      <c r="F57" s="20"/>
      <c r="G57">
        <v>13</v>
      </c>
    </row>
    <row r="58" spans="1:6" ht="12.75">
      <c r="A58" s="67"/>
      <c r="B58" s="16" t="s">
        <v>62</v>
      </c>
      <c r="C58" s="8">
        <v>3</v>
      </c>
      <c r="D58" s="21">
        <v>0.4791666666666667</v>
      </c>
      <c r="E58" s="64">
        <v>320</v>
      </c>
      <c r="F58" s="20"/>
    </row>
    <row r="59" spans="1:6" ht="12.75">
      <c r="A59" s="67"/>
      <c r="B59" s="16" t="s">
        <v>81</v>
      </c>
      <c r="C59" s="8">
        <v>3</v>
      </c>
      <c r="D59" s="21">
        <v>0.4791666666666667</v>
      </c>
      <c r="E59" s="65"/>
      <c r="F59" s="20"/>
    </row>
    <row r="60" spans="1:6" ht="12.75">
      <c r="A60" s="67"/>
      <c r="B60" s="16" t="s">
        <v>7</v>
      </c>
      <c r="C60" s="8">
        <v>3</v>
      </c>
      <c r="D60" s="21">
        <v>0.4791666666666667</v>
      </c>
      <c r="E60" s="17">
        <v>211</v>
      </c>
      <c r="F60" s="20"/>
    </row>
    <row r="61" spans="1:6" ht="12.75">
      <c r="A61" s="67"/>
      <c r="B61" s="16" t="s">
        <v>40</v>
      </c>
      <c r="C61" s="8">
        <v>3</v>
      </c>
      <c r="D61" s="21">
        <v>0.4375</v>
      </c>
      <c r="E61" s="17">
        <v>113</v>
      </c>
      <c r="F61" s="20"/>
    </row>
    <row r="62" spans="1:8" ht="12.75">
      <c r="A62" s="67"/>
      <c r="B62" s="16" t="s">
        <v>60</v>
      </c>
      <c r="C62" s="8">
        <v>3</v>
      </c>
      <c r="D62" s="62">
        <v>0.5520833333333334</v>
      </c>
      <c r="E62" s="64" t="s">
        <v>110</v>
      </c>
      <c r="F62" s="20"/>
      <c r="G62">
        <f>49+28</f>
        <v>77</v>
      </c>
      <c r="H62">
        <v>95</v>
      </c>
    </row>
    <row r="63" spans="1:6" ht="12.75">
      <c r="A63" s="67"/>
      <c r="B63" s="16" t="s">
        <v>61</v>
      </c>
      <c r="C63" s="8">
        <v>2</v>
      </c>
      <c r="D63" s="63"/>
      <c r="E63" s="65"/>
      <c r="F63" s="20"/>
    </row>
    <row r="64" spans="1:7" ht="12.75">
      <c r="A64" s="67"/>
      <c r="B64" s="16" t="s">
        <v>42</v>
      </c>
      <c r="C64" s="8">
        <v>4</v>
      </c>
      <c r="D64" s="21">
        <v>0.4166666666666667</v>
      </c>
      <c r="E64" s="20">
        <v>323</v>
      </c>
      <c r="F64" s="20"/>
      <c r="G64">
        <v>73</v>
      </c>
    </row>
    <row r="65" spans="1:6" ht="12.75">
      <c r="A65" s="67"/>
      <c r="B65" s="16" t="s">
        <v>19</v>
      </c>
      <c r="C65" s="8">
        <v>4</v>
      </c>
      <c r="D65" s="21">
        <v>0.375</v>
      </c>
      <c r="E65" s="20" t="s">
        <v>107</v>
      </c>
      <c r="F65" s="20"/>
    </row>
    <row r="66" spans="1:7" ht="12.75">
      <c r="A66" s="67"/>
      <c r="B66" s="45" t="s">
        <v>89</v>
      </c>
      <c r="C66" s="8">
        <v>4</v>
      </c>
      <c r="D66" s="21">
        <v>0.5520833333333334</v>
      </c>
      <c r="E66" s="17">
        <v>214</v>
      </c>
      <c r="F66" s="17"/>
      <c r="G66">
        <v>7</v>
      </c>
    </row>
    <row r="67" spans="1:6" ht="12.75">
      <c r="A67" s="67"/>
      <c r="B67" s="16" t="s">
        <v>30</v>
      </c>
      <c r="C67" s="8" t="s">
        <v>9</v>
      </c>
      <c r="D67" s="21">
        <v>0.59375</v>
      </c>
      <c r="E67" s="17">
        <v>214</v>
      </c>
      <c r="F67" s="17"/>
    </row>
    <row r="68" spans="1:6" ht="12.75">
      <c r="A68" s="67"/>
      <c r="B68" s="16" t="s">
        <v>32</v>
      </c>
      <c r="C68" s="8" t="s">
        <v>9</v>
      </c>
      <c r="D68" s="21">
        <v>0.59375</v>
      </c>
      <c r="E68" s="17">
        <v>116</v>
      </c>
      <c r="F68" s="17"/>
    </row>
    <row r="69" spans="1:6" ht="12.75">
      <c r="A69" s="67"/>
      <c r="B69" s="16" t="s">
        <v>33</v>
      </c>
      <c r="C69" s="8" t="s">
        <v>9</v>
      </c>
      <c r="D69" s="21">
        <v>0.59375</v>
      </c>
      <c r="E69" s="17">
        <v>114</v>
      </c>
      <c r="F69" s="17"/>
    </row>
    <row r="70" spans="1:6" ht="12.75">
      <c r="A70" s="67"/>
      <c r="B70" s="16" t="s">
        <v>70</v>
      </c>
      <c r="C70" s="8" t="s">
        <v>9</v>
      </c>
      <c r="D70" s="21">
        <v>0.59375</v>
      </c>
      <c r="E70" s="17">
        <v>213</v>
      </c>
      <c r="F70" s="17"/>
    </row>
    <row r="71" spans="1:6" ht="12.75">
      <c r="A71" s="67"/>
      <c r="B71" s="16" t="s">
        <v>71</v>
      </c>
      <c r="C71" s="8" t="s">
        <v>9</v>
      </c>
      <c r="D71" s="21">
        <v>0.59375</v>
      </c>
      <c r="E71" s="17" t="s">
        <v>109</v>
      </c>
      <c r="F71" s="17"/>
    </row>
    <row r="72" spans="1:6" ht="12.75">
      <c r="A72" s="67"/>
      <c r="B72" s="16" t="s">
        <v>72</v>
      </c>
      <c r="C72" s="8" t="s">
        <v>9</v>
      </c>
      <c r="D72" s="21">
        <v>0.59375</v>
      </c>
      <c r="E72" s="17">
        <v>211</v>
      </c>
      <c r="F72" s="17"/>
    </row>
    <row r="73" spans="1:6" ht="12.75">
      <c r="A73" s="67"/>
      <c r="B73" s="16" t="s">
        <v>73</v>
      </c>
      <c r="C73" s="8" t="s">
        <v>9</v>
      </c>
      <c r="D73" s="21">
        <v>0.59375</v>
      </c>
      <c r="E73" s="17">
        <v>115</v>
      </c>
      <c r="F73" s="17"/>
    </row>
    <row r="74" spans="1:6" ht="12.75">
      <c r="A74" s="67"/>
      <c r="B74" s="16" t="s">
        <v>74</v>
      </c>
      <c r="C74" s="8" t="s">
        <v>9</v>
      </c>
      <c r="D74" s="21">
        <v>0.59375</v>
      </c>
      <c r="E74" s="17">
        <v>113</v>
      </c>
      <c r="F74" s="17"/>
    </row>
    <row r="75" spans="1:6" ht="12.75">
      <c r="A75" s="67"/>
      <c r="B75" s="16" t="s">
        <v>64</v>
      </c>
      <c r="C75" s="8" t="s">
        <v>9</v>
      </c>
      <c r="D75" s="21">
        <v>0.6354166666666666</v>
      </c>
      <c r="E75" s="17">
        <v>214</v>
      </c>
      <c r="F75" s="17"/>
    </row>
    <row r="76" spans="1:6" ht="12.75">
      <c r="A76" s="67"/>
      <c r="B76" s="16" t="s">
        <v>63</v>
      </c>
      <c r="C76" s="8" t="s">
        <v>9</v>
      </c>
      <c r="D76" s="21">
        <v>0.6354166666666666</v>
      </c>
      <c r="E76" s="17">
        <v>115</v>
      </c>
      <c r="F76" s="17"/>
    </row>
    <row r="77" spans="1:6" ht="12.75">
      <c r="A77" s="67"/>
      <c r="B77" s="16" t="s">
        <v>65</v>
      </c>
      <c r="C77" s="8" t="s">
        <v>9</v>
      </c>
      <c r="D77" s="21">
        <v>0.6354166666666666</v>
      </c>
      <c r="E77" s="17">
        <v>213</v>
      </c>
      <c r="F77" s="17"/>
    </row>
    <row r="78" spans="1:6" ht="12.75">
      <c r="A78" s="67"/>
      <c r="B78" s="16" t="s">
        <v>66</v>
      </c>
      <c r="C78" s="8" t="s">
        <v>9</v>
      </c>
      <c r="D78" s="21">
        <v>0.6354166666666666</v>
      </c>
      <c r="E78" s="17">
        <v>116</v>
      </c>
      <c r="F78" s="17"/>
    </row>
    <row r="79" spans="1:6" ht="12.75">
      <c r="A79" s="67"/>
      <c r="B79" s="16" t="s">
        <v>67</v>
      </c>
      <c r="C79" s="8" t="s">
        <v>9</v>
      </c>
      <c r="D79" s="21">
        <v>0.6354166666666666</v>
      </c>
      <c r="E79" s="17">
        <v>114</v>
      </c>
      <c r="F79" s="17"/>
    </row>
    <row r="80" spans="1:6" ht="12.75">
      <c r="A80" s="67"/>
      <c r="B80" s="16" t="s">
        <v>69</v>
      </c>
      <c r="C80" s="8" t="s">
        <v>9</v>
      </c>
      <c r="D80" s="21">
        <v>0.6354166666666666</v>
      </c>
      <c r="E80" s="17">
        <v>211</v>
      </c>
      <c r="F80" s="17"/>
    </row>
    <row r="81" spans="1:6" ht="12.75">
      <c r="A81" s="67"/>
      <c r="B81" s="16" t="s">
        <v>68</v>
      </c>
      <c r="C81" s="8" t="s">
        <v>9</v>
      </c>
      <c r="D81" s="21">
        <v>0.6354166666666666</v>
      </c>
      <c r="E81" s="17">
        <v>113</v>
      </c>
      <c r="F81" s="17"/>
    </row>
    <row r="82" spans="1:7" ht="12.75">
      <c r="A82" s="47" t="s">
        <v>105</v>
      </c>
      <c r="B82" s="42" t="s">
        <v>27</v>
      </c>
      <c r="C82" s="15">
        <v>1</v>
      </c>
      <c r="D82" s="38">
        <v>0.6354166666666666</v>
      </c>
      <c r="E82" s="39">
        <v>323</v>
      </c>
      <c r="F82" s="18"/>
      <c r="G82">
        <v>85</v>
      </c>
    </row>
    <row r="83" spans="1:6" ht="12.75">
      <c r="A83" s="47"/>
      <c r="B83" s="42" t="s">
        <v>25</v>
      </c>
      <c r="C83" s="15">
        <v>1</v>
      </c>
      <c r="D83" s="38">
        <v>0.5625</v>
      </c>
      <c r="E83" s="39">
        <v>214</v>
      </c>
      <c r="F83" s="34"/>
    </row>
    <row r="84" spans="1:6" ht="12.75">
      <c r="A84" s="47"/>
      <c r="B84" s="42" t="s">
        <v>44</v>
      </c>
      <c r="C84" s="15">
        <v>2</v>
      </c>
      <c r="D84" s="38">
        <v>0.3541666666666667</v>
      </c>
      <c r="E84" s="39">
        <v>214</v>
      </c>
      <c r="F84" s="34"/>
    </row>
    <row r="85" spans="1:7" ht="12.75">
      <c r="A85" s="48"/>
      <c r="B85" s="42" t="s">
        <v>85</v>
      </c>
      <c r="C85" s="15">
        <v>2</v>
      </c>
      <c r="D85" s="53">
        <v>0.4375</v>
      </c>
      <c r="E85" s="55">
        <v>323</v>
      </c>
      <c r="F85" s="28"/>
      <c r="G85">
        <v>77</v>
      </c>
    </row>
    <row r="86" spans="1:6" ht="12.75">
      <c r="A86" s="48"/>
      <c r="B86" s="42" t="s">
        <v>47</v>
      </c>
      <c r="C86" s="15">
        <v>3</v>
      </c>
      <c r="D86" s="60"/>
      <c r="E86" s="55"/>
      <c r="F86" s="29"/>
    </row>
    <row r="87" spans="1:7" ht="12.75">
      <c r="A87" s="48"/>
      <c r="B87" s="42" t="s">
        <v>24</v>
      </c>
      <c r="C87" s="15">
        <v>3</v>
      </c>
      <c r="D87" s="38">
        <v>0.3958333333333333</v>
      </c>
      <c r="E87" s="39" t="s">
        <v>111</v>
      </c>
      <c r="F87" s="18"/>
      <c r="G87">
        <v>96</v>
      </c>
    </row>
    <row r="88" spans="1:6" ht="12.75">
      <c r="A88" s="48"/>
      <c r="B88" s="42" t="s">
        <v>95</v>
      </c>
      <c r="C88" s="15">
        <v>3</v>
      </c>
      <c r="D88" s="38">
        <v>0.59375</v>
      </c>
      <c r="E88" s="39" t="s">
        <v>96</v>
      </c>
      <c r="F88" s="29" t="s">
        <v>99</v>
      </c>
    </row>
    <row r="89" spans="1:6" ht="12.75">
      <c r="A89" s="48"/>
      <c r="B89" s="42" t="s">
        <v>29</v>
      </c>
      <c r="C89" s="15">
        <v>3</v>
      </c>
      <c r="D89" s="38">
        <v>0.625</v>
      </c>
      <c r="E89" s="39" t="s">
        <v>109</v>
      </c>
      <c r="F89" s="35"/>
    </row>
    <row r="90" spans="1:6" ht="12.75">
      <c r="A90" s="48"/>
      <c r="B90" s="42" t="s">
        <v>97</v>
      </c>
      <c r="C90" s="15">
        <v>3</v>
      </c>
      <c r="D90" s="38" t="s">
        <v>98</v>
      </c>
      <c r="E90" s="39" t="s">
        <v>96</v>
      </c>
      <c r="F90" s="18" t="s">
        <v>93</v>
      </c>
    </row>
    <row r="91" spans="1:5" ht="13.5" customHeight="1">
      <c r="A91" s="46"/>
      <c r="B91" s="46"/>
      <c r="C91" s="46"/>
      <c r="D91" s="46"/>
      <c r="E91" s="3"/>
    </row>
    <row r="92" spans="1:5" ht="13.5" customHeight="1">
      <c r="A92" s="46"/>
      <c r="B92" s="46"/>
      <c r="C92" s="46"/>
      <c r="D92" s="46"/>
      <c r="E92" s="3"/>
    </row>
    <row r="93" spans="1:5" ht="13.5" customHeight="1">
      <c r="A93" s="1"/>
      <c r="B93" s="1"/>
      <c r="C93" s="1"/>
      <c r="D93" s="1"/>
      <c r="E93" s="3"/>
    </row>
    <row r="94" spans="1:5" ht="13.5" customHeight="1">
      <c r="A94" s="1"/>
      <c r="B94" s="1"/>
      <c r="C94" s="1"/>
      <c r="D94" s="1"/>
      <c r="E94" s="1"/>
    </row>
    <row r="95" spans="1:5" ht="13.5" customHeight="1">
      <c r="A95" s="1"/>
      <c r="B95" s="1"/>
      <c r="C95" s="1"/>
      <c r="D95" s="1"/>
      <c r="E95" s="1"/>
    </row>
    <row r="96" spans="1:5" ht="13.5" customHeight="1">
      <c r="A96" s="1"/>
      <c r="B96" s="1"/>
      <c r="C96" s="1"/>
      <c r="D96" s="1"/>
      <c r="E96" s="1"/>
    </row>
    <row r="97" spans="1:5" ht="13.5" customHeight="1">
      <c r="A97" s="1"/>
      <c r="B97" s="1"/>
      <c r="C97" s="1"/>
      <c r="D97" s="1"/>
      <c r="E97" s="1"/>
    </row>
    <row r="98" spans="1:5" ht="13.5" customHeight="1">
      <c r="A98" s="1"/>
      <c r="B98" s="1"/>
      <c r="C98" s="1"/>
      <c r="D98" s="1"/>
      <c r="E98" s="1"/>
    </row>
    <row r="99" spans="1:5" ht="13.5" customHeight="1">
      <c r="A99" s="1"/>
      <c r="B99" s="1"/>
      <c r="C99" s="1"/>
      <c r="D99" s="1"/>
      <c r="E99" s="1"/>
    </row>
    <row r="100" spans="1:5" ht="13.5" customHeight="1">
      <c r="A100" s="1"/>
      <c r="B100" s="1"/>
      <c r="C100" s="1"/>
      <c r="D100" s="1"/>
      <c r="E100" s="1"/>
    </row>
    <row r="101" spans="1:5" ht="13.5" customHeight="1">
      <c r="A101" s="1"/>
      <c r="B101" s="1"/>
      <c r="C101" s="1"/>
      <c r="D101" s="1"/>
      <c r="E101" s="1"/>
    </row>
    <row r="102" spans="1:5" ht="13.5" customHeight="1">
      <c r="A102" s="1"/>
      <c r="B102" s="1"/>
      <c r="C102" s="1"/>
      <c r="D102" s="1"/>
      <c r="E102" s="1"/>
    </row>
    <row r="103" spans="1:5" ht="13.5" customHeight="1">
      <c r="A103" s="1"/>
      <c r="B103" s="1"/>
      <c r="C103" s="1"/>
      <c r="D103" s="1"/>
      <c r="E103" s="1"/>
    </row>
    <row r="104" spans="1:5" ht="13.5" customHeight="1">
      <c r="A104" s="1"/>
      <c r="B104" s="1"/>
      <c r="C104" s="1"/>
      <c r="D104" s="1"/>
      <c r="E104" s="1"/>
    </row>
    <row r="105" spans="1:5" ht="13.5" customHeight="1">
      <c r="A105" s="1"/>
      <c r="B105" s="1"/>
      <c r="C105" s="1"/>
      <c r="D105" s="1"/>
      <c r="E105" s="1"/>
    </row>
    <row r="106" spans="1:5" ht="13.5" customHeight="1">
      <c r="A106" s="1"/>
      <c r="B106" s="1"/>
      <c r="C106" s="1"/>
      <c r="D106" s="1"/>
      <c r="E106" s="1"/>
    </row>
    <row r="107" spans="1:5" ht="13.5" customHeight="1">
      <c r="A107" s="1"/>
      <c r="B107" s="1"/>
      <c r="C107" s="1"/>
      <c r="D107" s="1"/>
      <c r="E107" s="1"/>
    </row>
    <row r="108" spans="1:5" ht="13.5" customHeight="1">
      <c r="A108" s="1"/>
      <c r="B108" s="1"/>
      <c r="C108" s="1"/>
      <c r="D108" s="1"/>
      <c r="E108" s="1"/>
    </row>
    <row r="109" spans="1:5" ht="13.5" customHeight="1">
      <c r="A109" s="1"/>
      <c r="B109" s="1"/>
      <c r="C109" s="1"/>
      <c r="D109" s="1"/>
      <c r="E109" s="1"/>
    </row>
    <row r="110" spans="1:5" ht="13.5" customHeight="1">
      <c r="A110" s="1"/>
      <c r="B110" s="1"/>
      <c r="C110" s="1"/>
      <c r="D110" s="1"/>
      <c r="E110" s="1"/>
    </row>
    <row r="111" spans="1:5" ht="13.5" customHeight="1">
      <c r="A111" s="1"/>
      <c r="B111" s="1"/>
      <c r="C111" s="1"/>
      <c r="D111" s="1"/>
      <c r="E111" s="1"/>
    </row>
    <row r="112" spans="1:5" ht="13.5" customHeight="1">
      <c r="A112" s="1"/>
      <c r="B112" s="1"/>
      <c r="C112" s="1"/>
      <c r="D112" s="1"/>
      <c r="E112" s="1"/>
    </row>
    <row r="113" spans="1:5" ht="13.5" customHeight="1">
      <c r="A113" s="1"/>
      <c r="B113" s="1"/>
      <c r="C113" s="1"/>
      <c r="D113" s="1"/>
      <c r="E113" s="1"/>
    </row>
    <row r="114" spans="1:5" ht="13.5" customHeight="1">
      <c r="A114" s="1"/>
      <c r="B114" s="1"/>
      <c r="C114" s="1"/>
      <c r="D114" s="1"/>
      <c r="E114" s="1"/>
    </row>
    <row r="115" spans="1:5" ht="13.5" customHeight="1">
      <c r="A115" s="1"/>
      <c r="B115" s="1"/>
      <c r="C115" s="1"/>
      <c r="D115" s="1"/>
      <c r="E115" s="1"/>
    </row>
    <row r="116" spans="1:5" ht="13.5" customHeight="1">
      <c r="A116" s="1"/>
      <c r="B116" s="1"/>
      <c r="C116" s="1"/>
      <c r="D116" s="1"/>
      <c r="E116" s="1"/>
    </row>
    <row r="117" spans="1:5" ht="13.5" customHeight="1">
      <c r="A117" s="1"/>
      <c r="B117" s="1"/>
      <c r="C117" s="1"/>
      <c r="D117" s="1"/>
      <c r="E117" s="1"/>
    </row>
    <row r="118" spans="1:5" ht="13.5" customHeight="1">
      <c r="A118" s="1"/>
      <c r="B118" s="1"/>
      <c r="C118" s="1"/>
      <c r="D118" s="1"/>
      <c r="E118" s="1"/>
    </row>
    <row r="119" spans="1:5" ht="13.5" customHeight="1">
      <c r="A119" s="1"/>
      <c r="B119" s="1"/>
      <c r="C119" s="1"/>
      <c r="D119" s="1"/>
      <c r="E119" s="1"/>
    </row>
    <row r="120" spans="1:5" ht="13.5" customHeight="1">
      <c r="A120" s="1"/>
      <c r="B120" s="1"/>
      <c r="C120" s="1"/>
      <c r="D120" s="1"/>
      <c r="E120" s="1"/>
    </row>
    <row r="121" spans="1:5" ht="13.5" customHeight="1">
      <c r="A121" s="1"/>
      <c r="B121" s="1"/>
      <c r="C121" s="1"/>
      <c r="D121" s="1"/>
      <c r="E121" s="1"/>
    </row>
    <row r="122" spans="1:5" ht="13.5" customHeight="1">
      <c r="A122" s="1"/>
      <c r="B122" s="1"/>
      <c r="C122" s="1"/>
      <c r="D122" s="1"/>
      <c r="E122" s="1"/>
    </row>
    <row r="123" spans="1:5" ht="13.5" customHeight="1">
      <c r="A123" s="1"/>
      <c r="B123" s="1"/>
      <c r="C123" s="1"/>
      <c r="D123" s="1"/>
      <c r="E123" s="1"/>
    </row>
    <row r="124" spans="1:5" ht="13.5" customHeight="1">
      <c r="A124" s="1"/>
      <c r="B124" s="1"/>
      <c r="C124" s="1"/>
      <c r="D124" s="1"/>
      <c r="E124" s="1"/>
    </row>
    <row r="125" spans="1:5" ht="13.5" customHeight="1">
      <c r="A125" s="1"/>
      <c r="B125" s="1"/>
      <c r="C125" s="1"/>
      <c r="D125" s="1"/>
      <c r="E125" s="1"/>
    </row>
    <row r="126" spans="1:5" ht="13.5" customHeight="1">
      <c r="A126" s="1"/>
      <c r="B126" s="1"/>
      <c r="C126" s="1"/>
      <c r="D126" s="1"/>
      <c r="E126" s="1"/>
    </row>
    <row r="127" spans="1:5" ht="13.5" customHeight="1">
      <c r="A127" s="1"/>
      <c r="B127" s="1"/>
      <c r="C127" s="1"/>
      <c r="D127" s="1"/>
      <c r="E127" s="1"/>
    </row>
    <row r="128" spans="1:5" ht="13.5" customHeight="1">
      <c r="A128" s="1"/>
      <c r="B128" s="1"/>
      <c r="C128" s="1"/>
      <c r="D128" s="1"/>
      <c r="E128" s="1"/>
    </row>
    <row r="129" spans="1:5" ht="13.5" customHeight="1">
      <c r="A129" s="1"/>
      <c r="B129" s="1"/>
      <c r="C129" s="1"/>
      <c r="D129" s="1"/>
      <c r="E129" s="1"/>
    </row>
    <row r="130" spans="1:5" ht="13.5" customHeight="1">
      <c r="A130" s="1"/>
      <c r="B130" s="1"/>
      <c r="C130" s="1"/>
      <c r="D130" s="1"/>
      <c r="E130" s="1"/>
    </row>
    <row r="131" spans="1:5" ht="13.5" customHeight="1">
      <c r="A131" s="1"/>
      <c r="B131" s="1"/>
      <c r="C131" s="1"/>
      <c r="D131" s="1"/>
      <c r="E131" s="1"/>
    </row>
    <row r="132" spans="1:5" ht="13.5" customHeight="1">
      <c r="A132" s="1"/>
      <c r="B132" s="1"/>
      <c r="C132" s="1"/>
      <c r="D132" s="1"/>
      <c r="E132" s="1"/>
    </row>
    <row r="133" spans="1:5" ht="13.5" customHeight="1">
      <c r="A133" s="1"/>
      <c r="B133" s="1"/>
      <c r="C133" s="1"/>
      <c r="D133" s="1"/>
      <c r="E133" s="1"/>
    </row>
    <row r="134" spans="1:5" ht="13.5" customHeight="1">
      <c r="A134" s="1"/>
      <c r="B134" s="1"/>
      <c r="C134" s="1"/>
      <c r="D134" s="1"/>
      <c r="E134" s="1"/>
    </row>
    <row r="135" spans="1:5" ht="13.5" customHeight="1">
      <c r="A135" s="1"/>
      <c r="B135" s="1"/>
      <c r="C135" s="1"/>
      <c r="D135" s="1"/>
      <c r="E135" s="1"/>
    </row>
    <row r="136" spans="1:5" ht="13.5" customHeight="1">
      <c r="A136" s="1"/>
      <c r="B136" s="1"/>
      <c r="C136" s="1"/>
      <c r="D136" s="1"/>
      <c r="E136" s="1"/>
    </row>
    <row r="137" spans="1:5" ht="13.5" customHeight="1">
      <c r="A137" s="1"/>
      <c r="B137" s="1"/>
      <c r="C137" s="1"/>
      <c r="D137" s="1"/>
      <c r="E137" s="1"/>
    </row>
    <row r="138" spans="1:5" ht="13.5" customHeight="1">
      <c r="A138" s="1"/>
      <c r="B138" s="1"/>
      <c r="C138" s="1"/>
      <c r="D138" s="1"/>
      <c r="E138" s="1"/>
    </row>
    <row r="139" spans="1:5" ht="13.5" customHeight="1">
      <c r="A139" s="1"/>
      <c r="B139" s="1"/>
      <c r="C139" s="1"/>
      <c r="D139" s="1"/>
      <c r="E139" s="1"/>
    </row>
    <row r="140" spans="1:5" ht="13.5" customHeight="1">
      <c r="A140" s="1"/>
      <c r="B140" s="1"/>
      <c r="C140" s="1"/>
      <c r="D140" s="1"/>
      <c r="E140" s="1"/>
    </row>
    <row r="141" spans="1:5" ht="13.5" customHeight="1">
      <c r="A141" s="1"/>
      <c r="B141" s="1"/>
      <c r="C141" s="1"/>
      <c r="D141" s="1"/>
      <c r="E141" s="1"/>
    </row>
    <row r="142" spans="1:5" ht="13.5" customHeight="1">
      <c r="A142" s="1"/>
      <c r="B142" s="1"/>
      <c r="C142" s="1"/>
      <c r="D142" s="1"/>
      <c r="E142" s="1"/>
    </row>
    <row r="143" spans="1:5" ht="13.5" customHeight="1">
      <c r="A143" s="1"/>
      <c r="B143" s="1"/>
      <c r="C143" s="1"/>
      <c r="D143" s="1"/>
      <c r="E143" s="1"/>
    </row>
    <row r="144" spans="1:5" ht="13.5" customHeight="1">
      <c r="A144" s="1"/>
      <c r="B144" s="1"/>
      <c r="C144" s="1"/>
      <c r="D144" s="1"/>
      <c r="E144" s="1"/>
    </row>
    <row r="145" spans="1:5" ht="13.5" customHeight="1">
      <c r="A145" s="1"/>
      <c r="B145" s="1"/>
      <c r="C145" s="1"/>
      <c r="D145" s="1"/>
      <c r="E145" s="1"/>
    </row>
    <row r="146" spans="1:5" ht="13.5" customHeight="1">
      <c r="A146" s="1"/>
      <c r="B146" s="1"/>
      <c r="C146" s="1"/>
      <c r="D146" s="1"/>
      <c r="E146" s="1"/>
    </row>
    <row r="147" spans="1:5" ht="13.5" customHeight="1">
      <c r="A147" s="1"/>
      <c r="B147" s="1"/>
      <c r="C147" s="1"/>
      <c r="D147" s="1"/>
      <c r="E147" s="1"/>
    </row>
    <row r="148" spans="1:5" ht="13.5" customHeight="1">
      <c r="A148" s="1"/>
      <c r="B148" s="1"/>
      <c r="C148" s="1"/>
      <c r="D148" s="1"/>
      <c r="E148" s="1"/>
    </row>
    <row r="149" spans="1:5" ht="13.5" customHeight="1">
      <c r="A149" s="1"/>
      <c r="B149" s="1"/>
      <c r="C149" s="1"/>
      <c r="D149" s="1"/>
      <c r="E149" s="1"/>
    </row>
    <row r="150" spans="1:5" ht="13.5" customHeight="1">
      <c r="A150" s="1"/>
      <c r="B150" s="1"/>
      <c r="C150" s="1"/>
      <c r="D150" s="1"/>
      <c r="E150" s="1"/>
    </row>
    <row r="151" spans="1:5" ht="13.5" customHeight="1">
      <c r="A151" s="1"/>
      <c r="B151" s="1"/>
      <c r="C151" s="1"/>
      <c r="D151" s="1"/>
      <c r="E151" s="1"/>
    </row>
    <row r="152" spans="1:5" ht="13.5" customHeight="1">
      <c r="A152" s="1"/>
      <c r="B152" s="1"/>
      <c r="C152" s="1"/>
      <c r="D152" s="1"/>
      <c r="E152" s="1"/>
    </row>
    <row r="153" spans="1:5" ht="13.5" customHeight="1">
      <c r="A153" s="1"/>
      <c r="B153" s="1"/>
      <c r="C153" s="1"/>
      <c r="D153" s="1"/>
      <c r="E153" s="1"/>
    </row>
    <row r="154" spans="1:5" ht="13.5" customHeight="1">
      <c r="A154" s="1"/>
      <c r="B154" s="1"/>
      <c r="C154" s="1"/>
      <c r="D154" s="1"/>
      <c r="E154" s="1"/>
    </row>
    <row r="155" spans="1:5" ht="13.5" customHeight="1">
      <c r="A155" s="1"/>
      <c r="B155" s="1"/>
      <c r="C155" s="1"/>
      <c r="D155" s="1"/>
      <c r="E155" s="1"/>
    </row>
    <row r="156" spans="1:5" ht="13.5" customHeight="1">
      <c r="A156" s="1"/>
      <c r="B156" s="1"/>
      <c r="C156" s="1"/>
      <c r="D156" s="1"/>
      <c r="E156" s="1"/>
    </row>
    <row r="157" spans="1:5" ht="13.5" customHeight="1">
      <c r="A157" s="1"/>
      <c r="B157" s="1"/>
      <c r="C157" s="1"/>
      <c r="D157" s="1"/>
      <c r="E157" s="1"/>
    </row>
    <row r="158" spans="1:5" ht="13.5" customHeight="1">
      <c r="A158" s="1"/>
      <c r="B158" s="1"/>
      <c r="C158" s="1"/>
      <c r="D158" s="1"/>
      <c r="E158" s="1"/>
    </row>
    <row r="159" spans="1:5" ht="13.5" customHeight="1">
      <c r="A159" s="1"/>
      <c r="B159" s="1"/>
      <c r="C159" s="1"/>
      <c r="D159" s="1"/>
      <c r="E159" s="1"/>
    </row>
    <row r="160" spans="1:5" ht="13.5" customHeight="1">
      <c r="A160" s="1"/>
      <c r="B160" s="1"/>
      <c r="C160" s="1"/>
      <c r="D160" s="1"/>
      <c r="E160" s="1"/>
    </row>
    <row r="161" spans="1:5" ht="13.5" customHeight="1">
      <c r="A161" s="1"/>
      <c r="B161" s="1"/>
      <c r="C161" s="1"/>
      <c r="D161" s="1"/>
      <c r="E161" s="1"/>
    </row>
    <row r="162" spans="1:5" ht="13.5" customHeight="1">
      <c r="A162" s="1"/>
      <c r="B162" s="1"/>
      <c r="C162" s="1"/>
      <c r="D162" s="1"/>
      <c r="E162" s="1"/>
    </row>
    <row r="163" spans="1:5" ht="13.5" customHeight="1">
      <c r="A163" s="1"/>
      <c r="B163" s="1"/>
      <c r="C163" s="1"/>
      <c r="D163" s="1"/>
      <c r="E163" s="1"/>
    </row>
    <row r="164" spans="1:5" ht="13.5" customHeight="1">
      <c r="A164" s="1"/>
      <c r="B164" s="1"/>
      <c r="C164" s="1"/>
      <c r="D164" s="1"/>
      <c r="E164" s="1"/>
    </row>
    <row r="165" spans="1:5" ht="13.5" customHeight="1">
      <c r="A165" s="1"/>
      <c r="B165" s="1"/>
      <c r="C165" s="1"/>
      <c r="D165" s="1"/>
      <c r="E165" s="1"/>
    </row>
    <row r="166" spans="1:5" ht="13.5" customHeight="1">
      <c r="A166" s="1"/>
      <c r="B166" s="1"/>
      <c r="C166" s="1"/>
      <c r="D166" s="1"/>
      <c r="E166" s="1"/>
    </row>
    <row r="167" spans="1:5" ht="13.5" customHeight="1">
      <c r="A167" s="1"/>
      <c r="B167" s="1"/>
      <c r="C167" s="1"/>
      <c r="D167" s="1"/>
      <c r="E167" s="1"/>
    </row>
    <row r="168" spans="1:5" ht="13.5" customHeight="1">
      <c r="A168" s="1"/>
      <c r="B168" s="1"/>
      <c r="C168" s="1"/>
      <c r="D168" s="1"/>
      <c r="E168" s="1"/>
    </row>
    <row r="169" spans="1:5" ht="13.5" customHeight="1">
      <c r="A169" s="1"/>
      <c r="B169" s="1"/>
      <c r="C169" s="1"/>
      <c r="D169" s="1"/>
      <c r="E169" s="1"/>
    </row>
    <row r="170" spans="1:5" ht="13.5" customHeight="1">
      <c r="A170" s="1"/>
      <c r="B170" s="1"/>
      <c r="C170" s="1"/>
      <c r="D170" s="1"/>
      <c r="E170" s="1"/>
    </row>
    <row r="171" spans="1:5" ht="13.5" customHeight="1">
      <c r="A171" s="1"/>
      <c r="B171" s="1"/>
      <c r="C171" s="1"/>
      <c r="D171" s="1"/>
      <c r="E171" s="1"/>
    </row>
    <row r="172" spans="1:5" ht="13.5" customHeight="1">
      <c r="A172" s="1"/>
      <c r="B172" s="1"/>
      <c r="C172" s="1"/>
      <c r="D172" s="1"/>
      <c r="E172" s="1"/>
    </row>
    <row r="173" spans="1:5" ht="13.5" customHeight="1">
      <c r="A173" s="1"/>
      <c r="B173" s="1"/>
      <c r="C173" s="1"/>
      <c r="D173" s="1"/>
      <c r="E173" s="1"/>
    </row>
    <row r="174" spans="1:5" ht="13.5" customHeight="1">
      <c r="A174" s="1"/>
      <c r="B174" s="1"/>
      <c r="C174" s="1"/>
      <c r="D174" s="1"/>
      <c r="E174" s="1"/>
    </row>
    <row r="175" spans="1:5" ht="13.5" customHeight="1">
      <c r="A175" s="1"/>
      <c r="B175" s="1"/>
      <c r="C175" s="1"/>
      <c r="D175" s="1"/>
      <c r="E175" s="1"/>
    </row>
    <row r="176" spans="1:5" ht="13.5" customHeight="1">
      <c r="A176" s="1"/>
      <c r="B176" s="1"/>
      <c r="C176" s="1"/>
      <c r="D176" s="1"/>
      <c r="E176" s="1"/>
    </row>
    <row r="177" spans="1:5" ht="13.5" customHeight="1">
      <c r="A177" s="1"/>
      <c r="B177" s="1"/>
      <c r="C177" s="1"/>
      <c r="D177" s="1"/>
      <c r="E177" s="1"/>
    </row>
    <row r="178" spans="1:5" ht="13.5" customHeight="1">
      <c r="A178" s="1"/>
      <c r="B178" s="1"/>
      <c r="C178" s="1"/>
      <c r="D178" s="1"/>
      <c r="E178" s="1"/>
    </row>
    <row r="179" spans="1:5" ht="13.5" customHeight="1">
      <c r="A179" s="1"/>
      <c r="B179" s="1"/>
      <c r="C179" s="1"/>
      <c r="D179" s="1"/>
      <c r="E179" s="1"/>
    </row>
    <row r="180" spans="1:5" ht="13.5" customHeight="1">
      <c r="A180" s="2"/>
      <c r="B180" s="2"/>
      <c r="C180" s="2"/>
      <c r="D180" s="2"/>
      <c r="E180" s="2"/>
    </row>
    <row r="181" spans="1:5" ht="13.5" customHeight="1">
      <c r="A181" s="2"/>
      <c r="B181" s="2"/>
      <c r="C181" s="2"/>
      <c r="D181" s="2"/>
      <c r="E181" s="2"/>
    </row>
    <row r="182" spans="1:5" ht="13.5" customHeight="1">
      <c r="A182" s="2"/>
      <c r="B182" s="2"/>
      <c r="C182" s="2"/>
      <c r="D182" s="2"/>
      <c r="E182" s="2"/>
    </row>
    <row r="183" spans="1:5" ht="13.5" customHeight="1">
      <c r="A183" s="2"/>
      <c r="B183" s="2"/>
      <c r="C183" s="2"/>
      <c r="D183" s="2"/>
      <c r="E183" s="2"/>
    </row>
    <row r="184" spans="1:5" ht="13.5" customHeight="1">
      <c r="A184" s="2"/>
      <c r="B184" s="2"/>
      <c r="C184" s="2"/>
      <c r="D184" s="2"/>
      <c r="E184" s="2"/>
    </row>
    <row r="185" spans="1:5" ht="13.5" customHeight="1">
      <c r="A185" s="2"/>
      <c r="B185" s="2"/>
      <c r="C185" s="2"/>
      <c r="D185" s="2"/>
      <c r="E185" s="2"/>
    </row>
    <row r="186" spans="1:5" ht="13.5" customHeight="1">
      <c r="A186" s="2"/>
      <c r="B186" s="2"/>
      <c r="C186" s="2"/>
      <c r="D186" s="2"/>
      <c r="E186" s="2"/>
    </row>
    <row r="187" spans="1:5" ht="13.5" customHeight="1">
      <c r="A187" s="2"/>
      <c r="B187" s="2"/>
      <c r="C187" s="2"/>
      <c r="D187" s="2"/>
      <c r="E187" s="2"/>
    </row>
    <row r="188" spans="1:5" ht="13.5" customHeight="1">
      <c r="A188" s="2"/>
      <c r="B188" s="2"/>
      <c r="C188" s="2"/>
      <c r="D188" s="2"/>
      <c r="E188" s="2"/>
    </row>
    <row r="189" spans="1:5" ht="13.5" customHeight="1">
      <c r="A189" s="2"/>
      <c r="B189" s="2"/>
      <c r="C189" s="2"/>
      <c r="D189" s="2"/>
      <c r="E189" s="2"/>
    </row>
    <row r="190" spans="1:5" ht="13.5" customHeight="1">
      <c r="A190" s="2"/>
      <c r="B190" s="2"/>
      <c r="C190" s="2"/>
      <c r="D190" s="2"/>
      <c r="E190" s="2"/>
    </row>
    <row r="191" spans="1:5" ht="13.5" customHeight="1">
      <c r="A191" s="2"/>
      <c r="B191" s="2"/>
      <c r="C191" s="2"/>
      <c r="D191" s="2"/>
      <c r="E191" s="2"/>
    </row>
    <row r="192" spans="1:5" ht="13.5" customHeight="1">
      <c r="A192" s="2"/>
      <c r="B192" s="2"/>
      <c r="C192" s="2"/>
      <c r="D192" s="2"/>
      <c r="E192" s="2"/>
    </row>
    <row r="193" spans="1:5" ht="13.5" customHeight="1">
      <c r="A193" s="2"/>
      <c r="B193" s="2"/>
      <c r="C193" s="2"/>
      <c r="D193" s="2"/>
      <c r="E193" s="2"/>
    </row>
    <row r="194" spans="1:5" ht="13.5" customHeight="1">
      <c r="A194" s="2"/>
      <c r="B194" s="2"/>
      <c r="C194" s="2"/>
      <c r="D194" s="2"/>
      <c r="E194" s="2"/>
    </row>
    <row r="195" spans="1:5" ht="13.5" customHeight="1">
      <c r="A195" s="2"/>
      <c r="B195" s="2"/>
      <c r="C195" s="2"/>
      <c r="D195" s="2"/>
      <c r="E195" s="2"/>
    </row>
    <row r="196" spans="1:5" ht="13.5" customHeight="1">
      <c r="A196" s="2"/>
      <c r="B196" s="2"/>
      <c r="C196" s="2"/>
      <c r="D196" s="2"/>
      <c r="E196" s="2"/>
    </row>
    <row r="197" spans="1:5" ht="13.5" customHeight="1">
      <c r="A197" s="2"/>
      <c r="B197" s="2"/>
      <c r="C197" s="2"/>
      <c r="D197" s="2"/>
      <c r="E197" s="2"/>
    </row>
    <row r="198" spans="1:5" ht="13.5" customHeight="1">
      <c r="A198" s="2"/>
      <c r="B198" s="2"/>
      <c r="C198" s="2"/>
      <c r="D198" s="2"/>
      <c r="E198" s="2"/>
    </row>
    <row r="199" spans="1:5" ht="13.5" customHeight="1">
      <c r="A199" s="2"/>
      <c r="B199" s="2"/>
      <c r="C199" s="2"/>
      <c r="D199" s="2"/>
      <c r="E199" s="2"/>
    </row>
    <row r="200" spans="1:5" ht="13.5" customHeight="1">
      <c r="A200" s="2"/>
      <c r="B200" s="2"/>
      <c r="C200" s="2"/>
      <c r="D200" s="2"/>
      <c r="E200" s="2"/>
    </row>
    <row r="201" spans="1:5" ht="13.5" customHeight="1">
      <c r="A201" s="2"/>
      <c r="B201" s="2"/>
      <c r="C201" s="2"/>
      <c r="D201" s="2"/>
      <c r="E201" s="2"/>
    </row>
    <row r="202" spans="1:5" ht="13.5" customHeight="1">
      <c r="A202" s="2"/>
      <c r="B202" s="2"/>
      <c r="C202" s="2"/>
      <c r="D202" s="2"/>
      <c r="E202" s="2"/>
    </row>
    <row r="203" spans="1:5" ht="13.5" customHeight="1">
      <c r="A203" s="2"/>
      <c r="B203" s="2"/>
      <c r="C203" s="2"/>
      <c r="D203" s="2"/>
      <c r="E203" s="2"/>
    </row>
    <row r="204" spans="1:5" ht="13.5" customHeight="1">
      <c r="A204" s="2"/>
      <c r="B204" s="2"/>
      <c r="C204" s="2"/>
      <c r="D204" s="2"/>
      <c r="E204" s="2"/>
    </row>
    <row r="205" spans="1:5" ht="13.5" customHeight="1">
      <c r="A205" s="2"/>
      <c r="B205" s="2"/>
      <c r="C205" s="2"/>
      <c r="D205" s="2"/>
      <c r="E205" s="2"/>
    </row>
    <row r="206" spans="1:5" ht="13.5" customHeight="1">
      <c r="A206" s="2"/>
      <c r="B206" s="2"/>
      <c r="C206" s="2"/>
      <c r="D206" s="2"/>
      <c r="E206" s="2"/>
    </row>
    <row r="207" spans="1:5" ht="13.5" customHeight="1">
      <c r="A207" s="2"/>
      <c r="B207" s="2"/>
      <c r="C207" s="2"/>
      <c r="D207" s="2"/>
      <c r="E207" s="2"/>
    </row>
    <row r="208" spans="1:5" ht="13.5" customHeight="1">
      <c r="A208" s="2"/>
      <c r="B208" s="2"/>
      <c r="C208" s="2"/>
      <c r="D208" s="2"/>
      <c r="E208" s="2"/>
    </row>
    <row r="209" spans="1:5" ht="13.5" customHeight="1">
      <c r="A209" s="2"/>
      <c r="B209" s="2"/>
      <c r="C209" s="2"/>
      <c r="D209" s="2"/>
      <c r="E209" s="2"/>
    </row>
    <row r="210" spans="1:5" ht="13.5" customHeight="1">
      <c r="A210" s="2"/>
      <c r="B210" s="2"/>
      <c r="C210" s="2"/>
      <c r="D210" s="2"/>
      <c r="E210" s="2"/>
    </row>
    <row r="211" spans="1:5" ht="13.5" customHeight="1">
      <c r="A211" s="2"/>
      <c r="B211" s="2"/>
      <c r="C211" s="2"/>
      <c r="D211" s="2"/>
      <c r="E211" s="2"/>
    </row>
    <row r="212" spans="1:5" ht="13.5" customHeight="1">
      <c r="A212" s="2"/>
      <c r="B212" s="2"/>
      <c r="C212" s="2"/>
      <c r="D212" s="2"/>
      <c r="E212" s="2"/>
    </row>
    <row r="213" spans="1:5" ht="13.5" customHeight="1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</sheetData>
  <sheetProtection/>
  <autoFilter ref="F1:F1399"/>
  <mergeCells count="23">
    <mergeCell ref="A21:A36"/>
    <mergeCell ref="A37:A54"/>
    <mergeCell ref="A55:A81"/>
    <mergeCell ref="C26:C27"/>
    <mergeCell ref="D26:D27"/>
    <mergeCell ref="E26:E27"/>
    <mergeCell ref="E58:E59"/>
    <mergeCell ref="D8:D9"/>
    <mergeCell ref="E8:E9"/>
    <mergeCell ref="D62:D63"/>
    <mergeCell ref="E62:E63"/>
    <mergeCell ref="E42:E43"/>
    <mergeCell ref="D42:D43"/>
    <mergeCell ref="A82:A90"/>
    <mergeCell ref="A4:A20"/>
    <mergeCell ref="D17:D18"/>
    <mergeCell ref="E17:E18"/>
    <mergeCell ref="D51:D52"/>
    <mergeCell ref="E51:E52"/>
    <mergeCell ref="D85:D86"/>
    <mergeCell ref="E85:E86"/>
    <mergeCell ref="D15:D16"/>
    <mergeCell ref="E15:E16"/>
  </mergeCells>
  <printOptions/>
  <pageMargins left="0.2755905511811024" right="0.26" top="0.48" bottom="0.4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Çelik</dc:creator>
  <cp:keywords/>
  <dc:description/>
  <cp:lastModifiedBy>Nilay</cp:lastModifiedBy>
  <cp:lastPrinted>2024-04-16T06:51:34Z</cp:lastPrinted>
  <dcterms:created xsi:type="dcterms:W3CDTF">2003-03-04T07:02:40Z</dcterms:created>
  <dcterms:modified xsi:type="dcterms:W3CDTF">2024-04-22T05:57:33Z</dcterms:modified>
  <cp:category/>
  <cp:version/>
  <cp:contentType/>
  <cp:contentStatus/>
</cp:coreProperties>
</file>